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CDA33986-4054-49DF-A39A-83F329DB08DD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<sst xmlns="http://schemas.openxmlformats.org/spreadsheetml/2006/main" count="47" uniqueCount="34">
  <si>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</si>
  <si>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</si>
  <si>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</si>
  <si>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</si>
  <si>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</si>
  <si>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</si>
  <si>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21 mm</t>
  </si>
  <si>
    <t>试验速度</t>
  </si>
  <si>
    <t>60 mm/min</t>
  </si>
  <si>
    <t>试样宽度</t>
  </si>
  <si>
    <t>5 mm</t>
  </si>
  <si>
    <t>试样厚度</t>
  </si>
  <si>
    <t>1.8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</si>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</sst>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0</xdr:rowOff>
    </xdr:from>
    <xdr:to>
      <xdr:col>6</xdr:col>
      <xdr:colOff>198502</xdr:colOff>
      <xdr:row>53</xdr:row>
      <xdr:rowOff>18003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5600700"/>
          <a:ext cx="5894451" cy="3618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A33" sqref="A33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5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0.4</v>
      </c>
      <c r="C15" s="7">
        <v>5</v>
      </c>
      <c r="D15" s="7">
        <v>21</v>
      </c>
      <c r="E15" s="7">
        <v>60</v>
      </c>
      <c r="F15" s="7">
        <v>5</v>
      </c>
      <c r="G15" s="7">
        <v>1.8</v>
      </c>
      <c r="H15" s="7"/>
      <c r="I15" s="7">
        <v>0.27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2.41</v>
      </c>
      <c r="C19" s="7">
        <v>0.12</v>
      </c>
      <c r="D19" s="7">
        <v>0</v>
      </c>
      <c r="E19" s="7">
        <v>0.01</v>
      </c>
      <c r="F19" s="7">
        <v>39.21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3"/>
  <sheetViews>
    <sheetView tabSelected="1" workbookViewId="0">
      <selection activeCell="E2" sqref="E2:E83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6.4100000000000004E-2</v>
      </c>
      <c r="B2">
        <v>1.6500000000000001E-2</v>
      </c>
      <c r="D2">
        <f>A2/1.8/4</f>
        <v>8.9027777777777786E-3</v>
      </c>
      <c r="E2">
        <f>B2/21</f>
        <v>7.8571428571428575E-4</v>
      </c>
    </row>
    <row r="3" spans="1:5" x14ac:dyDescent="0.15">
      <c r="A3">
        <v>0.13159999999999999</v>
      </c>
      <c r="B3">
        <v>0.1832</v>
      </c>
      <c r="D3">
        <f t="shared" ref="D3:D66" si="0">A3/1.8/4</f>
        <v>1.8277777777777778E-2</v>
      </c>
      <c r="E3">
        <f t="shared" ref="E3:E66" si="1">B3/21</f>
        <v>8.7238095238095243E-3</v>
      </c>
    </row>
    <row r="4" spans="1:5" x14ac:dyDescent="0.15">
      <c r="A4">
        <v>0.19800000000000001</v>
      </c>
      <c r="B4">
        <v>0.36630000000000001</v>
      </c>
      <c r="D4">
        <f t="shared" si="0"/>
        <v>2.75E-2</v>
      </c>
      <c r="E4">
        <f t="shared" si="1"/>
        <v>1.7442857142857142E-2</v>
      </c>
    </row>
    <row r="5" spans="1:5" x14ac:dyDescent="0.15">
      <c r="A5">
        <v>0.2883</v>
      </c>
      <c r="B5">
        <v>0.53339999999999999</v>
      </c>
      <c r="D5">
        <f t="shared" si="0"/>
        <v>4.0041666666666663E-2</v>
      </c>
      <c r="E5">
        <f t="shared" si="1"/>
        <v>2.5399999999999999E-2</v>
      </c>
    </row>
    <row r="6" spans="1:5" x14ac:dyDescent="0.15">
      <c r="A6">
        <v>0.35470000000000002</v>
      </c>
      <c r="B6">
        <v>0.68279999999999996</v>
      </c>
      <c r="D6">
        <f t="shared" si="0"/>
        <v>4.9263888888888892E-2</v>
      </c>
      <c r="E6">
        <f t="shared" si="1"/>
        <v>3.2514285714285711E-2</v>
      </c>
    </row>
    <row r="7" spans="1:5" x14ac:dyDescent="0.15">
      <c r="A7">
        <v>0.41410000000000002</v>
      </c>
      <c r="B7">
        <v>0.8337</v>
      </c>
      <c r="D7">
        <f t="shared" si="0"/>
        <v>5.7513888888888892E-2</v>
      </c>
      <c r="E7">
        <f t="shared" si="1"/>
        <v>3.9699999999999999E-2</v>
      </c>
    </row>
    <row r="8" spans="1:5" x14ac:dyDescent="0.15">
      <c r="A8">
        <v>0.4677</v>
      </c>
      <c r="B8">
        <v>0.96609999999999996</v>
      </c>
      <c r="D8">
        <f t="shared" si="0"/>
        <v>6.4958333333333326E-2</v>
      </c>
      <c r="E8">
        <f t="shared" si="1"/>
        <v>4.6004761904761902E-2</v>
      </c>
    </row>
    <row r="9" spans="1:5" x14ac:dyDescent="0.15">
      <c r="A9">
        <v>0.55530000000000002</v>
      </c>
      <c r="B9">
        <v>1.1499999999999999</v>
      </c>
      <c r="D9">
        <f t="shared" si="0"/>
        <v>7.7124999999999999E-2</v>
      </c>
      <c r="E9">
        <f t="shared" si="1"/>
        <v>5.4761904761904755E-2</v>
      </c>
    </row>
    <row r="10" spans="1:5" x14ac:dyDescent="0.15">
      <c r="A10">
        <v>0.61780000000000002</v>
      </c>
      <c r="B10">
        <v>1.3169</v>
      </c>
      <c r="D10">
        <f t="shared" si="0"/>
        <v>8.5805555555555552E-2</v>
      </c>
      <c r="E10">
        <f t="shared" si="1"/>
        <v>6.2709523809523812E-2</v>
      </c>
    </row>
    <row r="11" spans="1:5" x14ac:dyDescent="0.15">
      <c r="A11">
        <v>0.68459999999999999</v>
      </c>
      <c r="B11">
        <v>1.4834000000000001</v>
      </c>
      <c r="D11">
        <f t="shared" si="0"/>
        <v>9.5083333333333325E-2</v>
      </c>
      <c r="E11">
        <f t="shared" si="1"/>
        <v>7.0638095238095236E-2</v>
      </c>
    </row>
    <row r="12" spans="1:5" x14ac:dyDescent="0.15">
      <c r="A12">
        <v>0.76490000000000002</v>
      </c>
      <c r="B12">
        <v>1.6503000000000001</v>
      </c>
      <c r="D12">
        <f t="shared" si="0"/>
        <v>0.10623611111111111</v>
      </c>
      <c r="E12">
        <f t="shared" si="1"/>
        <v>7.8585714285714287E-2</v>
      </c>
    </row>
    <row r="13" spans="1:5" x14ac:dyDescent="0.15">
      <c r="A13">
        <v>0.80389999999999995</v>
      </c>
      <c r="B13">
        <v>1.8166</v>
      </c>
      <c r="D13">
        <f t="shared" si="0"/>
        <v>0.11165277777777777</v>
      </c>
      <c r="E13">
        <f t="shared" si="1"/>
        <v>8.6504761904761904E-2</v>
      </c>
    </row>
    <row r="14" spans="1:5" x14ac:dyDescent="0.15">
      <c r="A14">
        <v>0.87639999999999996</v>
      </c>
      <c r="B14">
        <v>1.9833000000000001</v>
      </c>
      <c r="D14">
        <f t="shared" si="0"/>
        <v>0.12172222222222222</v>
      </c>
      <c r="E14">
        <f t="shared" si="1"/>
        <v>9.4442857142857148E-2</v>
      </c>
    </row>
    <row r="15" spans="1:5" x14ac:dyDescent="0.15">
      <c r="A15">
        <v>0.9385</v>
      </c>
      <c r="B15">
        <v>2.1494</v>
      </c>
      <c r="D15">
        <f t="shared" si="0"/>
        <v>0.13034722222222223</v>
      </c>
      <c r="E15">
        <f t="shared" si="1"/>
        <v>0.10235238095238094</v>
      </c>
    </row>
    <row r="16" spans="1:5" x14ac:dyDescent="0.15">
      <c r="A16">
        <v>0.97519999999999996</v>
      </c>
      <c r="B16">
        <v>2.2997000000000001</v>
      </c>
      <c r="D16">
        <f t="shared" si="0"/>
        <v>0.13544444444444442</v>
      </c>
      <c r="E16">
        <f t="shared" si="1"/>
        <v>0.10950952380952381</v>
      </c>
    </row>
    <row r="17" spans="1:5" x14ac:dyDescent="0.15">
      <c r="A17">
        <v>1.0586</v>
      </c>
      <c r="B17">
        <v>2.4998</v>
      </c>
      <c r="D17">
        <f t="shared" si="0"/>
        <v>0.14702777777777779</v>
      </c>
      <c r="E17">
        <f t="shared" si="1"/>
        <v>0.11903809523809523</v>
      </c>
    </row>
    <row r="18" spans="1:5" x14ac:dyDescent="0.15">
      <c r="A18">
        <v>1.1075999999999999</v>
      </c>
      <c r="B18">
        <v>2.6671999999999998</v>
      </c>
      <c r="D18">
        <f t="shared" si="0"/>
        <v>0.15383333333333332</v>
      </c>
      <c r="E18">
        <f t="shared" si="1"/>
        <v>0.12700952380952379</v>
      </c>
    </row>
    <row r="19" spans="1:5" x14ac:dyDescent="0.15">
      <c r="A19">
        <v>1.1307</v>
      </c>
      <c r="B19">
        <v>2.8169</v>
      </c>
      <c r="D19">
        <f t="shared" si="0"/>
        <v>0.15704166666666666</v>
      </c>
      <c r="E19">
        <f t="shared" si="1"/>
        <v>0.13413809523809522</v>
      </c>
    </row>
    <row r="20" spans="1:5" x14ac:dyDescent="0.15">
      <c r="A20">
        <v>1.1839999999999999</v>
      </c>
      <c r="B20">
        <v>2.9832000000000001</v>
      </c>
      <c r="D20">
        <f t="shared" si="0"/>
        <v>0.16444444444444442</v>
      </c>
      <c r="E20">
        <f t="shared" si="1"/>
        <v>0.14205714285714285</v>
      </c>
    </row>
    <row r="21" spans="1:5" x14ac:dyDescent="0.15">
      <c r="A21">
        <v>1.2523</v>
      </c>
      <c r="B21">
        <v>3.1499000000000001</v>
      </c>
      <c r="D21">
        <f t="shared" si="0"/>
        <v>0.17393055555555556</v>
      </c>
      <c r="E21">
        <f t="shared" si="1"/>
        <v>0.1499952380952381</v>
      </c>
    </row>
    <row r="22" spans="1:5" x14ac:dyDescent="0.15">
      <c r="A22">
        <v>1.3025</v>
      </c>
      <c r="B22">
        <v>3.3498000000000001</v>
      </c>
      <c r="D22">
        <f t="shared" si="0"/>
        <v>0.18090277777777777</v>
      </c>
      <c r="E22">
        <f t="shared" si="1"/>
        <v>0.15951428571428572</v>
      </c>
    </row>
    <row r="23" spans="1:5" x14ac:dyDescent="0.15">
      <c r="A23">
        <v>1.3418000000000001</v>
      </c>
      <c r="B23">
        <v>3.4996999999999998</v>
      </c>
      <c r="D23">
        <f t="shared" si="0"/>
        <v>0.18636111111111112</v>
      </c>
      <c r="E23">
        <f t="shared" si="1"/>
        <v>0.16665238095238094</v>
      </c>
    </row>
    <row r="24" spans="1:5" x14ac:dyDescent="0.15">
      <c r="A24">
        <v>1.4028</v>
      </c>
      <c r="B24">
        <v>3.6667999999999998</v>
      </c>
      <c r="D24">
        <f t="shared" si="0"/>
        <v>0.19483333333333333</v>
      </c>
      <c r="E24">
        <f t="shared" si="1"/>
        <v>0.1746095238095238</v>
      </c>
    </row>
    <row r="25" spans="1:5" x14ac:dyDescent="0.15">
      <c r="A25">
        <v>1.4343999999999999</v>
      </c>
      <c r="B25">
        <v>3.8161</v>
      </c>
      <c r="D25">
        <f t="shared" si="0"/>
        <v>0.19922222222222219</v>
      </c>
      <c r="E25">
        <f t="shared" si="1"/>
        <v>0.18171904761904761</v>
      </c>
    </row>
    <row r="26" spans="1:5" x14ac:dyDescent="0.15">
      <c r="A26">
        <v>1.4877</v>
      </c>
      <c r="B26">
        <v>3.9499</v>
      </c>
      <c r="D26">
        <f t="shared" si="0"/>
        <v>0.206625</v>
      </c>
      <c r="E26">
        <f t="shared" si="1"/>
        <v>0.1880904761904762</v>
      </c>
    </row>
    <row r="27" spans="1:5" x14ac:dyDescent="0.15">
      <c r="A27">
        <v>1.5487</v>
      </c>
      <c r="B27">
        <v>4.1501999999999999</v>
      </c>
      <c r="D27">
        <f t="shared" si="0"/>
        <v>0.21509722222222222</v>
      </c>
      <c r="E27">
        <f t="shared" si="1"/>
        <v>0.19762857142857143</v>
      </c>
    </row>
    <row r="28" spans="1:5" x14ac:dyDescent="0.15">
      <c r="A28">
        <v>1.5895999999999999</v>
      </c>
      <c r="B28">
        <v>4.3</v>
      </c>
      <c r="D28">
        <f t="shared" si="0"/>
        <v>0.22077777777777777</v>
      </c>
      <c r="E28">
        <f t="shared" si="1"/>
        <v>0.20476190476190476</v>
      </c>
    </row>
    <row r="29" spans="1:5" x14ac:dyDescent="0.15">
      <c r="A29">
        <v>1.6478999999999999</v>
      </c>
      <c r="B29">
        <v>4.4669999999999996</v>
      </c>
      <c r="D29">
        <f t="shared" si="0"/>
        <v>0.228875</v>
      </c>
      <c r="E29">
        <f t="shared" si="1"/>
        <v>0.21271428571428569</v>
      </c>
    </row>
    <row r="30" spans="1:5" x14ac:dyDescent="0.15">
      <c r="A30">
        <v>1.6525000000000001</v>
      </c>
      <c r="B30">
        <v>4.6169000000000002</v>
      </c>
      <c r="D30">
        <f t="shared" si="0"/>
        <v>0.22951388888888891</v>
      </c>
      <c r="E30">
        <f t="shared" si="1"/>
        <v>0.21985238095238097</v>
      </c>
    </row>
    <row r="31" spans="1:5" x14ac:dyDescent="0.15">
      <c r="A31">
        <v>1.7115</v>
      </c>
      <c r="B31">
        <v>4.7668999999999997</v>
      </c>
      <c r="D31">
        <f t="shared" si="0"/>
        <v>0.23770833333333333</v>
      </c>
      <c r="E31">
        <f t="shared" si="1"/>
        <v>0.22699523809523808</v>
      </c>
    </row>
    <row r="32" spans="1:5" x14ac:dyDescent="0.15">
      <c r="A32">
        <v>1.7666999999999999</v>
      </c>
      <c r="B32">
        <v>4.9494999999999996</v>
      </c>
      <c r="D32">
        <f t="shared" si="0"/>
        <v>0.24537499999999998</v>
      </c>
      <c r="E32">
        <f t="shared" si="1"/>
        <v>0.23569047619047617</v>
      </c>
    </row>
    <row r="33" spans="1:5" x14ac:dyDescent="0.15">
      <c r="A33">
        <v>1.8057000000000001</v>
      </c>
      <c r="B33">
        <v>5.1167999999999996</v>
      </c>
      <c r="D33">
        <f t="shared" si="0"/>
        <v>0.25079166666666669</v>
      </c>
      <c r="E33">
        <f t="shared" si="1"/>
        <v>0.24365714285714285</v>
      </c>
    </row>
    <row r="34" spans="1:5" x14ac:dyDescent="0.15">
      <c r="A34">
        <v>1.8562000000000001</v>
      </c>
      <c r="B34">
        <v>5.2835000000000001</v>
      </c>
      <c r="D34">
        <f t="shared" si="0"/>
        <v>0.25780555555555557</v>
      </c>
      <c r="E34">
        <f t="shared" si="1"/>
        <v>0.25159523809523809</v>
      </c>
    </row>
    <row r="35" spans="1:5" x14ac:dyDescent="0.15">
      <c r="A35">
        <v>1.8806</v>
      </c>
      <c r="B35">
        <v>5.45</v>
      </c>
      <c r="D35">
        <f t="shared" si="0"/>
        <v>0.26119444444444445</v>
      </c>
      <c r="E35">
        <f t="shared" si="1"/>
        <v>0.25952380952380955</v>
      </c>
    </row>
    <row r="36" spans="1:5" x14ac:dyDescent="0.15">
      <c r="A36">
        <v>1.9330000000000001</v>
      </c>
      <c r="B36">
        <v>5.6003999999999996</v>
      </c>
      <c r="D36">
        <f t="shared" si="0"/>
        <v>0.26847222222222222</v>
      </c>
      <c r="E36">
        <f t="shared" si="1"/>
        <v>0.26668571428571425</v>
      </c>
    </row>
    <row r="37" spans="1:5" x14ac:dyDescent="0.15">
      <c r="A37">
        <v>1.9755</v>
      </c>
      <c r="B37">
        <v>5.7668999999999997</v>
      </c>
      <c r="D37">
        <f t="shared" si="0"/>
        <v>0.27437499999999998</v>
      </c>
      <c r="E37">
        <f t="shared" si="1"/>
        <v>0.2746142857142857</v>
      </c>
    </row>
    <row r="38" spans="1:5" x14ac:dyDescent="0.15">
      <c r="A38">
        <v>2.0145</v>
      </c>
      <c r="B38">
        <v>5.9165000000000001</v>
      </c>
      <c r="D38">
        <f t="shared" si="0"/>
        <v>0.27979166666666666</v>
      </c>
      <c r="E38">
        <f t="shared" si="1"/>
        <v>0.28173809523809523</v>
      </c>
    </row>
    <row r="39" spans="1:5" x14ac:dyDescent="0.15">
      <c r="A39">
        <v>2.0550000000000002</v>
      </c>
      <c r="B39">
        <v>6.0834999999999999</v>
      </c>
      <c r="D39">
        <f t="shared" si="0"/>
        <v>0.28541666666666671</v>
      </c>
      <c r="E39">
        <f t="shared" si="1"/>
        <v>0.28969047619047616</v>
      </c>
    </row>
    <row r="40" spans="1:5" x14ac:dyDescent="0.15">
      <c r="A40">
        <v>2.1048</v>
      </c>
      <c r="B40">
        <v>6.2339000000000002</v>
      </c>
      <c r="D40">
        <f t="shared" si="0"/>
        <v>0.29233333333333333</v>
      </c>
      <c r="E40">
        <f t="shared" si="1"/>
        <v>0.29685238095238098</v>
      </c>
    </row>
    <row r="41" spans="1:5" x14ac:dyDescent="0.15">
      <c r="A41">
        <v>2.1406999999999998</v>
      </c>
      <c r="B41">
        <v>6.3836000000000004</v>
      </c>
      <c r="D41">
        <f t="shared" si="0"/>
        <v>0.29731944444444441</v>
      </c>
      <c r="E41">
        <f t="shared" si="1"/>
        <v>0.30398095238095241</v>
      </c>
    </row>
    <row r="42" spans="1:5" x14ac:dyDescent="0.15">
      <c r="A42">
        <v>2.1696</v>
      </c>
      <c r="B42">
        <v>6.5499000000000001</v>
      </c>
      <c r="D42">
        <f t="shared" si="0"/>
        <v>0.30133333333333334</v>
      </c>
      <c r="E42">
        <f t="shared" si="1"/>
        <v>0.31190000000000001</v>
      </c>
    </row>
    <row r="43" spans="1:5" x14ac:dyDescent="0.15">
      <c r="A43">
        <v>2.1962000000000002</v>
      </c>
      <c r="B43">
        <v>6.7171000000000003</v>
      </c>
      <c r="D43">
        <f t="shared" si="0"/>
        <v>0.30502777777777779</v>
      </c>
      <c r="E43">
        <f t="shared" si="1"/>
        <v>0.31986190476190479</v>
      </c>
    </row>
    <row r="44" spans="1:5" x14ac:dyDescent="0.15">
      <c r="A44">
        <v>2.2541000000000002</v>
      </c>
      <c r="B44">
        <v>6.8832000000000004</v>
      </c>
      <c r="D44">
        <f t="shared" si="0"/>
        <v>0.31306944444444446</v>
      </c>
      <c r="E44">
        <f t="shared" si="1"/>
        <v>0.3277714285714286</v>
      </c>
    </row>
    <row r="45" spans="1:5" x14ac:dyDescent="0.15">
      <c r="A45">
        <v>2.2671999999999999</v>
      </c>
      <c r="B45">
        <v>7.0331999999999999</v>
      </c>
      <c r="D45">
        <f t="shared" si="0"/>
        <v>0.31488888888888888</v>
      </c>
      <c r="E45">
        <f t="shared" si="1"/>
        <v>0.33491428571428572</v>
      </c>
    </row>
    <row r="46" spans="1:5" x14ac:dyDescent="0.15">
      <c r="A46">
        <v>2.3115999999999999</v>
      </c>
      <c r="B46">
        <v>7.2004000000000001</v>
      </c>
      <c r="D46">
        <f t="shared" si="0"/>
        <v>0.32105555555555554</v>
      </c>
      <c r="E46">
        <f t="shared" si="1"/>
        <v>0.3428761904761905</v>
      </c>
    </row>
    <row r="47" spans="1:5" x14ac:dyDescent="0.15">
      <c r="A47">
        <v>2.3290000000000002</v>
      </c>
      <c r="B47">
        <v>7.3670999999999998</v>
      </c>
      <c r="D47">
        <f t="shared" si="0"/>
        <v>0.32347222222222222</v>
      </c>
      <c r="E47">
        <f t="shared" si="1"/>
        <v>0.35081428571428569</v>
      </c>
    </row>
    <row r="48" spans="1:5" x14ac:dyDescent="0.15">
      <c r="A48">
        <v>2.3605999999999998</v>
      </c>
      <c r="B48">
        <v>7.5168999999999997</v>
      </c>
      <c r="D48">
        <f t="shared" si="0"/>
        <v>0.3278611111111111</v>
      </c>
      <c r="E48">
        <f t="shared" si="1"/>
        <v>0.35794761904761901</v>
      </c>
    </row>
    <row r="49" spans="1:5" x14ac:dyDescent="0.15">
      <c r="A49">
        <v>2.3706999999999998</v>
      </c>
      <c r="B49">
        <v>7.6835000000000004</v>
      </c>
      <c r="D49">
        <f t="shared" si="0"/>
        <v>0.32926388888888886</v>
      </c>
      <c r="E49">
        <f t="shared" si="1"/>
        <v>0.36588095238095242</v>
      </c>
    </row>
    <row r="50" spans="1:5" x14ac:dyDescent="0.15">
      <c r="A50">
        <v>2.3919000000000001</v>
      </c>
      <c r="B50">
        <v>7.8335999999999997</v>
      </c>
      <c r="D50">
        <f t="shared" si="0"/>
        <v>0.33220833333333333</v>
      </c>
      <c r="E50">
        <f t="shared" si="1"/>
        <v>0.37302857142857143</v>
      </c>
    </row>
    <row r="51" spans="1:5" x14ac:dyDescent="0.15">
      <c r="A51">
        <v>2.3957999999999999</v>
      </c>
      <c r="B51">
        <v>8.0001999999999995</v>
      </c>
      <c r="D51">
        <f t="shared" si="0"/>
        <v>0.33274999999999999</v>
      </c>
      <c r="E51">
        <f t="shared" si="1"/>
        <v>0.38096190476190472</v>
      </c>
    </row>
    <row r="52" spans="1:5" x14ac:dyDescent="0.15">
      <c r="A52">
        <v>2.4096000000000002</v>
      </c>
      <c r="B52">
        <v>8.1663999999999994</v>
      </c>
      <c r="D52">
        <f t="shared" si="0"/>
        <v>0.33466666666666667</v>
      </c>
      <c r="E52">
        <f t="shared" si="1"/>
        <v>0.38887619047619043</v>
      </c>
    </row>
    <row r="53" spans="1:5" x14ac:dyDescent="0.15">
      <c r="A53">
        <v>2.4104000000000001</v>
      </c>
      <c r="B53">
        <v>8.3331999999999997</v>
      </c>
      <c r="D53">
        <f t="shared" si="0"/>
        <v>0.33477777777777779</v>
      </c>
      <c r="E53">
        <f t="shared" si="1"/>
        <v>0.39681904761904763</v>
      </c>
    </row>
    <row r="54" spans="1:5" x14ac:dyDescent="0.15">
      <c r="A54">
        <v>2.3853</v>
      </c>
      <c r="B54">
        <v>8.4834999999999994</v>
      </c>
      <c r="D54">
        <f t="shared" si="0"/>
        <v>0.33129166666666665</v>
      </c>
      <c r="E54">
        <f t="shared" si="1"/>
        <v>0.40397619047619043</v>
      </c>
    </row>
    <row r="55" spans="1:5" x14ac:dyDescent="0.15">
      <c r="A55">
        <v>2.3772000000000002</v>
      </c>
      <c r="B55">
        <v>8.6334999999999997</v>
      </c>
      <c r="D55">
        <f t="shared" si="0"/>
        <v>0.33016666666666666</v>
      </c>
      <c r="E55">
        <f t="shared" si="1"/>
        <v>0.41111904761904761</v>
      </c>
    </row>
    <row r="56" spans="1:5" x14ac:dyDescent="0.15">
      <c r="A56">
        <v>2.3574999999999999</v>
      </c>
      <c r="B56">
        <v>8.7998999999999992</v>
      </c>
      <c r="D56">
        <f t="shared" si="0"/>
        <v>0.32743055555555556</v>
      </c>
      <c r="E56">
        <f t="shared" si="1"/>
        <v>0.41904285714285711</v>
      </c>
    </row>
    <row r="57" spans="1:5" x14ac:dyDescent="0.15">
      <c r="A57">
        <v>2.3374999999999999</v>
      </c>
      <c r="B57">
        <v>8.9506999999999994</v>
      </c>
      <c r="D57">
        <f t="shared" si="0"/>
        <v>0.32465277777777773</v>
      </c>
      <c r="E57">
        <f t="shared" si="1"/>
        <v>0.4262238095238095</v>
      </c>
    </row>
    <row r="58" spans="1:5" x14ac:dyDescent="0.15">
      <c r="A58">
        <v>2.3062</v>
      </c>
      <c r="B58">
        <v>9.1000999999999994</v>
      </c>
      <c r="D58">
        <f t="shared" si="0"/>
        <v>0.32030555555555557</v>
      </c>
      <c r="E58">
        <f t="shared" si="1"/>
        <v>0.43333809523809519</v>
      </c>
    </row>
    <row r="59" spans="1:5" x14ac:dyDescent="0.15">
      <c r="A59">
        <v>2.3024</v>
      </c>
      <c r="B59">
        <v>9.2668999999999997</v>
      </c>
      <c r="D59">
        <f t="shared" si="0"/>
        <v>0.31977777777777777</v>
      </c>
      <c r="E59">
        <f t="shared" si="1"/>
        <v>0.44128095238095238</v>
      </c>
    </row>
    <row r="60" spans="1:5" x14ac:dyDescent="0.15">
      <c r="A60">
        <v>2.2765</v>
      </c>
      <c r="B60">
        <v>9.4164999999999992</v>
      </c>
      <c r="D60">
        <f t="shared" si="0"/>
        <v>0.31618055555555552</v>
      </c>
      <c r="E60">
        <f t="shared" si="1"/>
        <v>0.44840476190476186</v>
      </c>
    </row>
    <row r="61" spans="1:5" x14ac:dyDescent="0.15">
      <c r="A61">
        <v>2.2957999999999998</v>
      </c>
      <c r="B61">
        <v>9.5669000000000004</v>
      </c>
      <c r="D61">
        <f t="shared" si="0"/>
        <v>0.3188611111111111</v>
      </c>
      <c r="E61">
        <f t="shared" si="1"/>
        <v>0.45556666666666668</v>
      </c>
    </row>
    <row r="62" spans="1:5" x14ac:dyDescent="0.15">
      <c r="A62">
        <v>2.2534000000000001</v>
      </c>
      <c r="B62">
        <v>9.7333999999999996</v>
      </c>
      <c r="D62">
        <f t="shared" si="0"/>
        <v>0.31297222222222221</v>
      </c>
      <c r="E62">
        <f t="shared" si="1"/>
        <v>0.46349523809523807</v>
      </c>
    </row>
    <row r="63" spans="1:5" x14ac:dyDescent="0.15">
      <c r="A63">
        <v>2.1665000000000001</v>
      </c>
      <c r="B63">
        <v>9.9001000000000001</v>
      </c>
      <c r="D63">
        <f t="shared" si="0"/>
        <v>0.3009027777777778</v>
      </c>
      <c r="E63">
        <f t="shared" si="1"/>
        <v>0.47143333333333332</v>
      </c>
    </row>
    <row r="64" spans="1:5" x14ac:dyDescent="0.15">
      <c r="A64">
        <v>2.1368</v>
      </c>
      <c r="B64">
        <v>10.0831</v>
      </c>
      <c r="D64">
        <f t="shared" si="0"/>
        <v>0.29677777777777775</v>
      </c>
      <c r="E64">
        <f t="shared" si="1"/>
        <v>0.48014761904761905</v>
      </c>
    </row>
    <row r="65" spans="1:5" x14ac:dyDescent="0.15">
      <c r="A65">
        <v>2.0928</v>
      </c>
      <c r="B65">
        <v>10.2338</v>
      </c>
      <c r="D65">
        <f t="shared" si="0"/>
        <v>0.29066666666666668</v>
      </c>
      <c r="E65">
        <f t="shared" si="1"/>
        <v>0.48732380952380955</v>
      </c>
    </row>
    <row r="66" spans="1:5" x14ac:dyDescent="0.15">
      <c r="A66">
        <v>1.9894000000000001</v>
      </c>
      <c r="B66">
        <v>10.4001</v>
      </c>
      <c r="D66">
        <f t="shared" si="0"/>
        <v>0.27630555555555558</v>
      </c>
      <c r="E66">
        <f t="shared" si="1"/>
        <v>0.49524285714285715</v>
      </c>
    </row>
    <row r="67" spans="1:5" x14ac:dyDescent="0.15">
      <c r="A67">
        <v>1.9322999999999999</v>
      </c>
      <c r="B67">
        <v>10.5671</v>
      </c>
      <c r="D67">
        <f t="shared" ref="D67:D83" si="2">A67/1.8/4</f>
        <v>0.26837499999999997</v>
      </c>
      <c r="E67">
        <f t="shared" ref="E67:E83" si="3">B67/21</f>
        <v>0.50319523809523814</v>
      </c>
    </row>
    <row r="68" spans="1:5" x14ac:dyDescent="0.15">
      <c r="A68">
        <v>1.8210999999999999</v>
      </c>
      <c r="B68">
        <v>10.716900000000001</v>
      </c>
      <c r="D68">
        <f t="shared" si="2"/>
        <v>0.25293055555555555</v>
      </c>
      <c r="E68">
        <f t="shared" si="3"/>
        <v>0.51032857142857146</v>
      </c>
    </row>
    <row r="69" spans="1:5" x14ac:dyDescent="0.15">
      <c r="A69">
        <v>1.7575000000000001</v>
      </c>
      <c r="B69">
        <v>10.8841</v>
      </c>
      <c r="D69">
        <f t="shared" si="2"/>
        <v>0.24409722222222222</v>
      </c>
      <c r="E69">
        <f t="shared" si="3"/>
        <v>0.51829047619047619</v>
      </c>
    </row>
    <row r="70" spans="1:5" x14ac:dyDescent="0.15">
      <c r="A70">
        <v>1.7103999999999999</v>
      </c>
      <c r="B70">
        <v>11.033099999999999</v>
      </c>
      <c r="D70">
        <f t="shared" si="2"/>
        <v>0.23755555555555555</v>
      </c>
      <c r="E70">
        <f t="shared" si="3"/>
        <v>0.52538571428571423</v>
      </c>
    </row>
    <row r="71" spans="1:5" x14ac:dyDescent="0.15">
      <c r="A71">
        <v>1.6347</v>
      </c>
      <c r="B71">
        <v>11.1836</v>
      </c>
      <c r="D71">
        <f t="shared" si="2"/>
        <v>0.22704166666666667</v>
      </c>
      <c r="E71">
        <f t="shared" si="3"/>
        <v>0.532552380952381</v>
      </c>
    </row>
    <row r="72" spans="1:5" x14ac:dyDescent="0.15">
      <c r="A72">
        <v>1.5961000000000001</v>
      </c>
      <c r="B72">
        <v>11.350300000000001</v>
      </c>
      <c r="D72">
        <f t="shared" si="2"/>
        <v>0.22168055555555555</v>
      </c>
      <c r="E72">
        <f t="shared" si="3"/>
        <v>0.54049047619047619</v>
      </c>
    </row>
    <row r="73" spans="1:5" x14ac:dyDescent="0.15">
      <c r="A73">
        <v>1.4702999999999999</v>
      </c>
      <c r="B73">
        <v>11.516999999999999</v>
      </c>
      <c r="D73">
        <f t="shared" si="2"/>
        <v>0.20420833333333333</v>
      </c>
      <c r="E73">
        <f t="shared" si="3"/>
        <v>0.54842857142857138</v>
      </c>
    </row>
    <row r="74" spans="1:5" x14ac:dyDescent="0.15">
      <c r="A74">
        <v>1.4418</v>
      </c>
      <c r="B74">
        <v>11.667199999999999</v>
      </c>
      <c r="D74">
        <f t="shared" si="2"/>
        <v>0.20024999999999998</v>
      </c>
      <c r="E74">
        <f t="shared" si="3"/>
        <v>0.5555809523809524</v>
      </c>
    </row>
    <row r="75" spans="1:5" x14ac:dyDescent="0.15">
      <c r="A75">
        <v>1.4074</v>
      </c>
      <c r="B75">
        <v>11.8337</v>
      </c>
      <c r="D75">
        <f t="shared" si="2"/>
        <v>0.19547222222222221</v>
      </c>
      <c r="E75">
        <f t="shared" si="3"/>
        <v>0.56350952380952379</v>
      </c>
    </row>
    <row r="76" spans="1:5" x14ac:dyDescent="0.15">
      <c r="A76">
        <v>1.3893</v>
      </c>
      <c r="B76">
        <v>12.0002</v>
      </c>
      <c r="D76">
        <f t="shared" si="2"/>
        <v>0.19295833333333332</v>
      </c>
      <c r="E76">
        <f t="shared" si="3"/>
        <v>0.57143809523809519</v>
      </c>
    </row>
    <row r="77" spans="1:5" x14ac:dyDescent="0.15">
      <c r="A77">
        <v>1.3503000000000001</v>
      </c>
      <c r="B77">
        <v>12.150399999999999</v>
      </c>
      <c r="D77">
        <f t="shared" si="2"/>
        <v>0.18754166666666666</v>
      </c>
      <c r="E77">
        <f t="shared" si="3"/>
        <v>0.57859047619047621</v>
      </c>
    </row>
    <row r="78" spans="1:5" x14ac:dyDescent="0.15">
      <c r="A78">
        <v>1.2322</v>
      </c>
      <c r="B78">
        <v>12.3003</v>
      </c>
      <c r="D78">
        <f t="shared" si="2"/>
        <v>0.17113888888888887</v>
      </c>
      <c r="E78">
        <f t="shared" si="3"/>
        <v>0.58572857142857138</v>
      </c>
    </row>
    <row r="79" spans="1:5" x14ac:dyDescent="0.15">
      <c r="A79">
        <v>1.1554</v>
      </c>
      <c r="B79">
        <v>12.4665</v>
      </c>
      <c r="D79">
        <f t="shared" si="2"/>
        <v>0.16047222222222221</v>
      </c>
      <c r="E79">
        <f t="shared" si="3"/>
        <v>0.59364285714285714</v>
      </c>
    </row>
    <row r="80" spans="1:5" x14ac:dyDescent="0.15">
      <c r="A80">
        <v>1.1242000000000001</v>
      </c>
      <c r="B80">
        <v>12.616899999999999</v>
      </c>
      <c r="D80">
        <f t="shared" si="2"/>
        <v>0.15613888888888891</v>
      </c>
      <c r="E80">
        <f t="shared" si="3"/>
        <v>0.60080476190476184</v>
      </c>
    </row>
    <row r="81" spans="1:5" x14ac:dyDescent="0.15">
      <c r="A81">
        <v>1.0566</v>
      </c>
      <c r="B81">
        <v>12.800599999999999</v>
      </c>
      <c r="D81">
        <f t="shared" si="2"/>
        <v>0.14674999999999999</v>
      </c>
      <c r="E81">
        <f t="shared" si="3"/>
        <v>0.60955238095238096</v>
      </c>
    </row>
    <row r="82" spans="1:5" x14ac:dyDescent="0.15">
      <c r="A82">
        <v>0.98370000000000002</v>
      </c>
      <c r="B82">
        <v>12.9671</v>
      </c>
      <c r="D82">
        <f t="shared" si="2"/>
        <v>0.136625</v>
      </c>
      <c r="E82">
        <f t="shared" si="3"/>
        <v>0.61748095238095235</v>
      </c>
    </row>
    <row r="83" spans="1:5" x14ac:dyDescent="0.15">
      <c r="A83">
        <v>0.74750000000000005</v>
      </c>
      <c r="B83">
        <v>13.1168</v>
      </c>
      <c r="D83">
        <f t="shared" si="2"/>
        <v>0.10381944444444445</v>
      </c>
      <c r="E83">
        <f t="shared" si="3"/>
        <v>0.62460952380952384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2021-04-29T09:19:29Z</dcterms:created>
  <dcterms:modified xsi:type="dcterms:W3CDTF">2021-04-29T14:07:54Z</dcterms:modified>
</cp:coreProperties>
</file>